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D726582B-2683-4911-BEEE-461008AFC6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<sst xmlns="http://schemas.openxmlformats.org/spreadsheetml/2006/main" count="29" uniqueCount="29">
  <si>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</si>
  <si>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</si>
  <si>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</si>
  <si>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</si>
  <si>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</si>
  <si>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</si>
  <si>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</si>
  <si>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</si>
  <si>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</si>
  <si>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</si>
  <si>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</si>
  <si>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</si>
  <si>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</si>
  <si>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</si>
  <si>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</si>
  <si>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</si>
  <si>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</si>
  <si>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 пшеничный 1с.</t>
  </si>
  <si>
    <t>Масло сливочное</t>
  </si>
  <si>
    <t>масло</t>
  </si>
  <si>
    <t>хлеб</t>
  </si>
  <si>
    <t>день 6</t>
  </si>
  <si>
    <t>Каша гречневая с молоком с сахром</t>
  </si>
  <si>
    <t>Сыр    (порциями)</t>
  </si>
  <si>
    <t>Чай с сахаром с лимоном</t>
  </si>
  <si>
    <t>200/10</t>
  </si>
  <si>
    <t>200/7</t>
  </si>
  <si>
    <t>сыр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</si>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</sst>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21</v>
      </c>
      <c r="J1" s="14" t="s">
        <v>28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46" t="s">
        <v>22</v>
      </c>
      <c r="E4" s="36" t="s">
        <v>25</v>
      </c>
      <c r="F4" s="37">
        <v>19.239999999999998</v>
      </c>
      <c r="G4" s="37">
        <v>218</v>
      </c>
      <c r="H4" s="37">
        <v>7.27</v>
      </c>
      <c r="I4" s="37">
        <v>4.07</v>
      </c>
      <c r="J4" s="37">
        <v>38.07</v>
      </c>
    </row>
    <row r="5" spans="1:12" x14ac:dyDescent="0.25">
      <c r="A5" s="4"/>
      <c r="B5" t="s">
        <v>20</v>
      </c>
      <c r="C5" s="23"/>
      <c r="D5" s="39" t="s">
        <v>17</v>
      </c>
      <c r="E5" s="23">
        <v>60</v>
      </c>
      <c r="F5" s="26">
        <v>5</v>
      </c>
      <c r="G5" s="26">
        <v>140.28</v>
      </c>
      <c r="H5" s="26">
        <v>4.74</v>
      </c>
      <c r="I5" s="26">
        <v>0.6</v>
      </c>
      <c r="J5" s="26">
        <v>28.98</v>
      </c>
    </row>
    <row r="6" spans="1:12" x14ac:dyDescent="0.25">
      <c r="A6" s="4"/>
      <c r="B6" t="s">
        <v>19</v>
      </c>
      <c r="C6" s="23">
        <v>14</v>
      </c>
      <c r="D6" s="38" t="s">
        <v>18</v>
      </c>
      <c r="E6" s="36">
        <v>10</v>
      </c>
      <c r="F6" s="37">
        <v>14</v>
      </c>
      <c r="G6" s="40">
        <v>75</v>
      </c>
      <c r="H6" s="36">
        <v>0.1</v>
      </c>
      <c r="I6" s="40">
        <v>8.1999999999999993</v>
      </c>
      <c r="J6" s="36">
        <v>0.1</v>
      </c>
    </row>
    <row r="7" spans="1:12" x14ac:dyDescent="0.25">
      <c r="A7" s="4"/>
      <c r="B7" t="s">
        <v>27</v>
      </c>
      <c r="C7" s="45">
        <v>15</v>
      </c>
      <c r="D7" s="25" t="s">
        <v>23</v>
      </c>
      <c r="E7" s="23">
        <v>15</v>
      </c>
      <c r="F7" s="26">
        <v>16.32</v>
      </c>
      <c r="G7" s="37">
        <v>53.75</v>
      </c>
      <c r="H7" s="37">
        <v>3.48</v>
      </c>
      <c r="I7" s="37">
        <v>4.43</v>
      </c>
      <c r="J7" s="48">
        <v>0</v>
      </c>
    </row>
    <row r="8" spans="1:12" x14ac:dyDescent="0.25">
      <c r="A8" s="4"/>
      <c r="B8" t="s">
        <v>15</v>
      </c>
      <c r="C8" s="23">
        <v>376</v>
      </c>
      <c r="D8" s="38" t="s">
        <v>24</v>
      </c>
      <c r="E8" s="23" t="s">
        <v>26</v>
      </c>
      <c r="F8" s="26">
        <v>4.8099999999999996</v>
      </c>
      <c r="G8" s="26">
        <v>65</v>
      </c>
      <c r="H8" s="26">
        <v>0.2</v>
      </c>
      <c r="I8" s="41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7">
        <v>502</v>
      </c>
      <c r="F9" s="29">
        <f t="shared" ref="F9:J9" si="0">SUM(F4:F8)</f>
        <v>59.37</v>
      </c>
      <c r="G9" s="29">
        <f t="shared" si="0"/>
        <v>552.03</v>
      </c>
      <c r="H9" s="29">
        <f t="shared" si="0"/>
        <v>15.79</v>
      </c>
      <c r="I9" s="29">
        <f t="shared" si="0"/>
        <v>17.299999999999997</v>
      </c>
      <c r="J9" s="29">
        <f t="shared" si="0"/>
        <v>83.149999999999991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2025-05-20T05:25:37Z</dcterms:modified>
</cp:coreProperties>
</file>