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май 2025\"/>
    </mc:Choice>
  </mc:AlternateContent>
  <xr:revisionPtr revIDLastSave="0" documentId="13_ncr:1_{DEF471CA-5837-4BBA-ADA9-5E1B2B12F38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<sst xmlns="http://schemas.openxmlformats.org/spreadsheetml/2006/main" count="27" uniqueCount="27">
  <si>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</si>
  <si>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</si>
  <si>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</si>
  <si>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</si>
  <si>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</si>
  <si>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</si>
  <si>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</si>
  <si>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</si>
  <si>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</si>
  <si>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</si>
  <si>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</si>
  <si>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</si>
  <si>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</si>
  <si>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</si>
  <si>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</si>
  <si>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</si>
  <si>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</si>
  <si>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фрукт</t>
  </si>
  <si>
    <t xml:space="preserve"> Каша  жидкая молочная из манной крупы с маслом сливочным</t>
  </si>
  <si>
    <t>Хлеб пшеничный 1с.</t>
  </si>
  <si>
    <t>200/5</t>
  </si>
  <si>
    <t>хлеб</t>
  </si>
  <si>
    <t>Чай с сахаром с лимоном</t>
  </si>
  <si>
    <t>Фрукт свежий, сезонный (груша)</t>
  </si>
  <si>
    <t>200/7</t>
  </si>
  <si>
    <t>день 3</t>
  </si>
  <si>
    <t>19.05.2025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</si>
</sst>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M4" sqref="M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1" t="s">
        <v>13</v>
      </c>
      <c r="C1" s="42"/>
      <c r="D1" s="43"/>
      <c r="E1" t="s">
        <v>10</v>
      </c>
      <c r="F1" s="15"/>
      <c r="I1" t="s">
        <v>25</v>
      </c>
      <c r="J1" s="14" t="s">
        <v>26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14</v>
      </c>
      <c r="C4" s="23">
        <v>181</v>
      </c>
      <c r="D4" s="38" t="s">
        <v>18</v>
      </c>
      <c r="E4" s="36" t="s">
        <v>20</v>
      </c>
      <c r="F4" s="26">
        <v>22.88</v>
      </c>
      <c r="G4" s="27">
        <v>233</v>
      </c>
      <c r="H4" s="23">
        <v>4.6500000000000004</v>
      </c>
      <c r="I4" s="23">
        <v>15.05</v>
      </c>
      <c r="J4" s="26">
        <v>31.1</v>
      </c>
    </row>
    <row r="5" spans="1:12" x14ac:dyDescent="0.25">
      <c r="A5" s="4"/>
      <c r="B5" t="s">
        <v>21</v>
      </c>
      <c r="C5" s="23"/>
      <c r="D5" s="39" t="s">
        <v>19</v>
      </c>
      <c r="E5" s="23">
        <v>50</v>
      </c>
      <c r="F5" s="26">
        <v>4.17</v>
      </c>
      <c r="G5" s="26">
        <v>116.9</v>
      </c>
      <c r="H5" s="26">
        <v>3.95</v>
      </c>
      <c r="I5" s="26">
        <v>0.5</v>
      </c>
      <c r="J5" s="26">
        <v>24.15</v>
      </c>
    </row>
    <row r="6" spans="1:12" x14ac:dyDescent="0.25">
      <c r="A6" s="4"/>
      <c r="B6" t="s">
        <v>15</v>
      </c>
      <c r="C6" s="23">
        <v>376</v>
      </c>
      <c r="D6" s="37" t="s">
        <v>22</v>
      </c>
      <c r="E6" s="23" t="s">
        <v>24</v>
      </c>
      <c r="F6" s="26">
        <v>4.8099999999999996</v>
      </c>
      <c r="G6" s="26">
        <v>65</v>
      </c>
      <c r="H6" s="26">
        <v>0.2</v>
      </c>
      <c r="I6" s="40">
        <v>0</v>
      </c>
      <c r="J6" s="26">
        <v>16</v>
      </c>
    </row>
    <row r="7" spans="1:12" x14ac:dyDescent="0.25">
      <c r="A7" s="4"/>
      <c r="B7" t="s">
        <v>17</v>
      </c>
      <c r="C7" s="23"/>
      <c r="D7" s="37" t="s">
        <v>23</v>
      </c>
      <c r="E7" s="23">
        <v>250</v>
      </c>
      <c r="F7" s="26">
        <v>75</v>
      </c>
      <c r="G7" s="26">
        <v>142.5</v>
      </c>
      <c r="H7" s="26">
        <v>7.4</v>
      </c>
      <c r="I7" s="26">
        <v>0.35</v>
      </c>
      <c r="J7" s="26">
        <v>38</v>
      </c>
    </row>
    <row r="8" spans="1:12" x14ac:dyDescent="0.25">
      <c r="A8" s="4"/>
      <c r="C8" s="23"/>
      <c r="D8" s="37"/>
      <c r="E8" s="44">
        <v>712</v>
      </c>
      <c r="F8" s="29">
        <f t="shared" ref="F8:J8" si="0">SUM(F4:F7)</f>
        <v>106.86</v>
      </c>
      <c r="G8" s="29">
        <f t="shared" si="0"/>
        <v>557.4</v>
      </c>
      <c r="H8" s="29">
        <f t="shared" si="0"/>
        <v>16.200000000000003</v>
      </c>
      <c r="I8" s="29">
        <f t="shared" si="0"/>
        <v>15.9</v>
      </c>
      <c r="J8" s="29">
        <f t="shared" si="0"/>
        <v>109.25</v>
      </c>
      <c r="L8" t="s">
        <v>16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2025-05-20T05:14:59Z</dcterms:modified>
</cp:coreProperties>
</file>