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7470C708-DEFE-4675-91DB-B432091BE4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<sst xmlns="http://schemas.openxmlformats.org/spreadsheetml/2006/main" count="24" uniqueCount="24">
  <si>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</si>
  <si>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</si>
  <si>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</si>
  <si>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</si>
  <si>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</si>
  <si>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</si>
  <si>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</si>
  <si>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</si>
  <si>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</si>
  <si>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</si>
  <si>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</si>
  <si>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</si>
  <si>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</si>
  <si>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</si>
  <si>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</si>
  <si>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</si>
  <si>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</si>
  <si>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</si>
  <si>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фрукт</t>
  </si>
  <si>
    <t>день 2</t>
  </si>
  <si>
    <t>11.04.2025</t>
  </si>
  <si>
    <t>Запеканка из творога с  молоком сгущенным</t>
  </si>
  <si>
    <t>130/20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</si>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</sst>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6" t="s">
        <v>21</v>
      </c>
      <c r="E4" s="41" t="s">
        <v>22</v>
      </c>
      <c r="F4" s="26">
        <v>80.87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1.93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18</v>
      </c>
      <c r="C6" s="23"/>
      <c r="D6" s="25" t="s">
        <v>23</v>
      </c>
      <c r="E6" s="41">
        <v>180</v>
      </c>
      <c r="F6" s="26">
        <v>36</v>
      </c>
      <c r="G6" s="27">
        <v>93.6</v>
      </c>
      <c r="H6" s="26">
        <v>0.72</v>
      </c>
      <c r="I6" s="23">
        <v>0</v>
      </c>
      <c r="J6" s="23">
        <v>22.68</v>
      </c>
    </row>
    <row r="7" spans="1:12" x14ac:dyDescent="0.25">
      <c r="A7" s="4"/>
      <c r="C7" s="23"/>
      <c r="D7" s="36"/>
      <c r="E7" s="42">
        <v>530</v>
      </c>
      <c r="F7" s="29">
        <f t="shared" ref="F7" si="0">SUM(F4:F6)</f>
        <v>118.80000000000001</v>
      </c>
      <c r="G7" s="29">
        <f t="shared" ref="G7:J7" si="1">SUM(G4:G6)</f>
        <v>464.30999999999995</v>
      </c>
      <c r="H7" s="29">
        <f t="shared" si="1"/>
        <v>22.68</v>
      </c>
      <c r="I7" s="29">
        <f t="shared" si="1"/>
        <v>19.22</v>
      </c>
      <c r="J7" s="29">
        <f t="shared" si="1"/>
        <v>73.039999999999992</v>
      </c>
    </row>
    <row r="8" spans="1:12" x14ac:dyDescent="0.25">
      <c r="A8" s="4"/>
      <c r="C8" s="23"/>
      <c r="D8" s="36"/>
      <c r="E8" s="23"/>
      <c r="F8" s="26"/>
      <c r="G8" s="26"/>
      <c r="H8" s="26"/>
      <c r="I8" s="37"/>
      <c r="J8" s="26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2025-04-02T11:57:25Z</dcterms:modified>
</cp:coreProperties>
</file>