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февраль 2025\"/>
    </mc:Choice>
  </mc:AlternateContent>
  <xr:revisionPtr revIDLastSave="0" documentId="13_ncr:1_{6C5843D7-E01A-42BC-9159-3B3B2F98BCC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<sst xmlns="http://schemas.openxmlformats.org/spreadsheetml/2006/main" count="29" uniqueCount="29">
  <si>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</si>
  <si>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</si>
  <si>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</si>
  <si>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</si>
  <si>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</si>
  <si>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</si>
  <si>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</si>
  <si>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</si>
  <si>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</si>
  <si>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</si>
  <si>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</si>
  <si>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</si>
  <si>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</si>
  <si>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</si>
  <si>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</si>
  <si>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</si>
  <si>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</si>
  <si>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</si>
  <si>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Масло сливочное</t>
  </si>
  <si>
    <t>масло</t>
  </si>
  <si>
    <t>день 6</t>
  </si>
  <si>
    <t>Каша гречневая с молоком с сахром</t>
  </si>
  <si>
    <t>200/10</t>
  </si>
  <si>
    <t>Батон в/с</t>
  </si>
  <si>
    <t>Сыр    (порциями)</t>
  </si>
  <si>
    <t>Чай с сахаром с лимоном</t>
  </si>
  <si>
    <t>200/7</t>
  </si>
  <si>
    <t>сыр</t>
  </si>
  <si>
    <t>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</si>
</sst>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13</v>
      </c>
      <c r="C1" s="46"/>
      <c r="D1" s="47"/>
      <c r="E1" t="s">
        <v>10</v>
      </c>
      <c r="F1" s="15"/>
      <c r="I1" t="s">
        <v>20</v>
      </c>
      <c r="J1" s="14" t="s">
        <v>28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23">
        <v>171</v>
      </c>
      <c r="D4" s="41" t="s">
        <v>21</v>
      </c>
      <c r="E4" s="36" t="s">
        <v>22</v>
      </c>
      <c r="F4" s="37">
        <v>19.239999999999998</v>
      </c>
      <c r="G4" s="37">
        <v>218</v>
      </c>
      <c r="H4" s="37">
        <v>7.27</v>
      </c>
      <c r="I4" s="37">
        <v>4.07</v>
      </c>
      <c r="J4" s="37">
        <v>38.07</v>
      </c>
    </row>
    <row r="5" spans="1:12" x14ac:dyDescent="0.25">
      <c r="A5" s="4"/>
      <c r="B5" t="s">
        <v>17</v>
      </c>
      <c r="C5" s="23"/>
      <c r="D5" s="25" t="s">
        <v>23</v>
      </c>
      <c r="E5" s="23">
        <v>55</v>
      </c>
      <c r="F5" s="26">
        <v>6.88</v>
      </c>
      <c r="G5" s="26">
        <v>116.6</v>
      </c>
      <c r="H5" s="26">
        <v>4.4000000000000004</v>
      </c>
      <c r="I5" s="26">
        <v>0.77</v>
      </c>
      <c r="J5" s="26">
        <v>23.1</v>
      </c>
    </row>
    <row r="6" spans="1:12" x14ac:dyDescent="0.25">
      <c r="A6" s="4"/>
      <c r="B6" t="s">
        <v>19</v>
      </c>
      <c r="C6" s="23">
        <v>14</v>
      </c>
      <c r="D6" s="38" t="s">
        <v>18</v>
      </c>
      <c r="E6" s="36">
        <v>10</v>
      </c>
      <c r="F6" s="37">
        <v>14</v>
      </c>
      <c r="G6" s="42">
        <v>75</v>
      </c>
      <c r="H6" s="36">
        <v>0.1</v>
      </c>
      <c r="I6" s="42">
        <v>8.1999999999999993</v>
      </c>
      <c r="J6" s="36">
        <v>0.1</v>
      </c>
    </row>
    <row r="7" spans="1:12" x14ac:dyDescent="0.25">
      <c r="A7" s="4"/>
      <c r="B7" t="s">
        <v>27</v>
      </c>
      <c r="C7" s="40">
        <v>15</v>
      </c>
      <c r="D7" s="25" t="s">
        <v>24</v>
      </c>
      <c r="E7" s="23">
        <v>20</v>
      </c>
      <c r="F7" s="26">
        <v>21.76</v>
      </c>
      <c r="G7" s="37">
        <v>71.66</v>
      </c>
      <c r="H7" s="37">
        <v>4.6399999999999997</v>
      </c>
      <c r="I7" s="37">
        <v>5.9</v>
      </c>
      <c r="J7" s="43">
        <v>0</v>
      </c>
    </row>
    <row r="8" spans="1:12" x14ac:dyDescent="0.25">
      <c r="A8" s="4"/>
      <c r="B8" t="s">
        <v>15</v>
      </c>
      <c r="C8" s="23">
        <v>376</v>
      </c>
      <c r="D8" s="38" t="s">
        <v>25</v>
      </c>
      <c r="E8" s="23" t="s">
        <v>26</v>
      </c>
      <c r="F8" s="26">
        <v>3.9</v>
      </c>
      <c r="G8" s="26">
        <v>65</v>
      </c>
      <c r="H8" s="26">
        <v>0.2</v>
      </c>
      <c r="I8" s="39">
        <v>0</v>
      </c>
      <c r="J8" s="26">
        <v>16</v>
      </c>
      <c r="L8" t="s">
        <v>16</v>
      </c>
    </row>
    <row r="9" spans="1:12" ht="15.75" thickBot="1" x14ac:dyDescent="0.3">
      <c r="A9" s="5"/>
      <c r="C9" s="23"/>
      <c r="D9" s="35"/>
      <c r="E9" s="44">
        <v>502</v>
      </c>
      <c r="F9" s="29">
        <f t="shared" ref="F9" si="0">SUM(F4:F8)</f>
        <v>65.78</v>
      </c>
      <c r="G9" s="29">
        <f t="shared" ref="G9:J9" si="1">SUM(G4:G8)</f>
        <v>546.26</v>
      </c>
      <c r="H9" s="29">
        <f t="shared" si="1"/>
        <v>16.61</v>
      </c>
      <c r="I9" s="29">
        <f t="shared" si="1"/>
        <v>18.939999999999998</v>
      </c>
      <c r="J9" s="29">
        <f t="shared" si="1"/>
        <v>77.27000000000001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2025-02-24T07:28:36Z</dcterms:modified>
</cp:coreProperties>
</file>