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февраль 2025\"/>
    </mc:Choice>
  </mc:AlternateContent>
  <xr:revisionPtr revIDLastSave="0" documentId="13_ncr:1_{416F12BA-1DE6-40E5-A6E1-2A3D4A4A829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<sst xmlns="http://schemas.openxmlformats.org/spreadsheetml/2006/main" count="26" uniqueCount="26">
  <si>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</si>
  <si>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</si>
  <si>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</si>
  <si>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</si>
  <si>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</si>
  <si>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</si>
  <si>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</si>
  <si>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</si>
  <si>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</si>
  <si>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</si>
  <si>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</si>
  <si>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</si>
  <si>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</si>
  <si>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</si>
  <si>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</si>
  <si>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</si>
  <si>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</si>
  <si>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</si>
  <si>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200/5</t>
  </si>
  <si>
    <t>Хлеб пшеничный 1с.</t>
  </si>
  <si>
    <t>день 1</t>
  </si>
  <si>
    <t>06.02.2025</t>
  </si>
  <si>
    <t>Каша вязкая молочная из риса с маслом сливочным</t>
  </si>
  <si>
    <t>Яйцо вареное</t>
  </si>
  <si>
    <t>Кофейный напиток с молоком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</si>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</sst>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B5" sqref="B5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7" t="s">
        <v>13</v>
      </c>
      <c r="C1" s="38"/>
      <c r="D1" s="39"/>
      <c r="E1" t="s">
        <v>10</v>
      </c>
      <c r="F1" s="15"/>
      <c r="I1" t="s">
        <v>20</v>
      </c>
      <c r="J1" s="14" t="s">
        <v>21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6.25" x14ac:dyDescent="0.25">
      <c r="A4" s="3" t="s">
        <v>9</v>
      </c>
      <c r="B4" t="s">
        <v>14</v>
      </c>
      <c r="C4" s="31">
        <v>174</v>
      </c>
      <c r="D4" s="40" t="s">
        <v>22</v>
      </c>
      <c r="E4" s="41" t="s">
        <v>18</v>
      </c>
      <c r="F4" s="42">
        <v>26.4</v>
      </c>
      <c r="G4" s="41">
        <v>390.78</v>
      </c>
      <c r="H4" s="41">
        <v>7.69</v>
      </c>
      <c r="I4" s="41">
        <v>14.35</v>
      </c>
      <c r="J4" s="41">
        <v>57.66</v>
      </c>
    </row>
    <row r="5" spans="1:12" x14ac:dyDescent="0.25">
      <c r="A5" s="4"/>
      <c r="B5" t="s">
        <v>25</v>
      </c>
      <c r="C5" s="23">
        <v>209</v>
      </c>
      <c r="D5" s="25" t="s">
        <v>23</v>
      </c>
      <c r="E5" s="36">
        <v>40</v>
      </c>
      <c r="F5" s="26">
        <v>15</v>
      </c>
      <c r="G5" s="26">
        <v>63</v>
      </c>
      <c r="H5" s="26">
        <v>6.6</v>
      </c>
      <c r="I5" s="26">
        <v>4.5999999999999996</v>
      </c>
      <c r="J5" s="26">
        <v>0.28000000000000003</v>
      </c>
    </row>
    <row r="6" spans="1:12" x14ac:dyDescent="0.25">
      <c r="A6" s="4"/>
      <c r="B6" t="s">
        <v>17</v>
      </c>
      <c r="C6" s="23"/>
      <c r="D6" s="43" t="s">
        <v>19</v>
      </c>
      <c r="E6" s="23">
        <v>55</v>
      </c>
      <c r="F6" s="26">
        <v>4.58</v>
      </c>
      <c r="G6" s="26">
        <v>128.59</v>
      </c>
      <c r="H6" s="26">
        <v>4.3499999999999996</v>
      </c>
      <c r="I6" s="26">
        <v>0.55000000000000004</v>
      </c>
      <c r="J6" s="26">
        <v>26.56</v>
      </c>
    </row>
    <row r="7" spans="1:12" x14ac:dyDescent="0.25">
      <c r="A7" s="4"/>
      <c r="B7" t="s">
        <v>15</v>
      </c>
      <c r="C7" s="23">
        <v>379</v>
      </c>
      <c r="D7" s="43" t="s">
        <v>24</v>
      </c>
      <c r="E7" s="23">
        <v>200</v>
      </c>
      <c r="F7" s="26">
        <v>17.95</v>
      </c>
      <c r="G7" s="26">
        <v>151.80000000000001</v>
      </c>
      <c r="H7" s="26">
        <v>3.6</v>
      </c>
      <c r="I7" s="26">
        <v>2.7</v>
      </c>
      <c r="J7" s="26">
        <v>28.3</v>
      </c>
    </row>
    <row r="8" spans="1:12" x14ac:dyDescent="0.25">
      <c r="A8" s="4"/>
      <c r="C8" s="23"/>
      <c r="D8" s="25"/>
      <c r="E8" s="34">
        <v>500</v>
      </c>
      <c r="F8" s="33">
        <f t="shared" ref="F8" si="0">SUM(F4:F7)</f>
        <v>63.929999999999993</v>
      </c>
      <c r="G8" s="33">
        <f t="shared" ref="G8:J8" si="1">SUM(G4:G7)</f>
        <v>734.17000000000007</v>
      </c>
      <c r="H8" s="33">
        <f t="shared" si="1"/>
        <v>22.240000000000002</v>
      </c>
      <c r="I8" s="33">
        <f t="shared" si="1"/>
        <v>22.2</v>
      </c>
      <c r="J8" s="33">
        <f t="shared" si="1"/>
        <v>112.8</v>
      </c>
      <c r="L8" t="s">
        <v>16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2025-02-05T08:21:47Z</dcterms:modified>
</cp:coreProperties>
</file>