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декабрь 2024\"/>
    </mc:Choice>
  </mc:AlternateContent>
  <xr:revisionPtr revIDLastSave="0" documentId="13_ncr:1_{8C715E99-B94C-4E65-9123-71CB27C85C2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<sst xmlns="http://schemas.openxmlformats.org/spreadsheetml/2006/main" count="27" uniqueCount="27">
  <si>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</si>
  <si>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</si>
  <si>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</si>
  <si>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</si>
  <si>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</si>
  <si>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</si>
  <si>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</si>
  <si>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</si>
  <si>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</si>
  <si>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</si>
  <si>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</si>
  <si>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</si>
  <si>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</si>
  <si>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</si>
  <si>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</si>
  <si>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</si>
  <si>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</si>
  <si>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</si>
  <si>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200/5</t>
  </si>
  <si>
    <t>Каша вязкая молочная из риса и пшена  с маслом сливочным</t>
  </si>
  <si>
    <t>день 6</t>
  </si>
  <si>
    <t>10.12.2024</t>
  </si>
  <si>
    <t>Хлеб пшеничный 1с.</t>
  </si>
  <si>
    <t>Масло сливочное</t>
  </si>
  <si>
    <t>Чай с сахаром с лимоном</t>
  </si>
  <si>
    <t>200/7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</si>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</sst>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7" sqref="B7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4" t="s">
        <v>13</v>
      </c>
      <c r="C1" s="45"/>
      <c r="D1" s="46"/>
      <c r="E1" t="s">
        <v>10</v>
      </c>
      <c r="F1" s="15"/>
      <c r="I1" t="s">
        <v>20</v>
      </c>
      <c r="J1" s="14" t="s">
        <v>21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39">
        <v>175</v>
      </c>
      <c r="D4" s="40" t="s">
        <v>19</v>
      </c>
      <c r="E4" s="41" t="s">
        <v>18</v>
      </c>
      <c r="F4" s="42">
        <v>23.37</v>
      </c>
      <c r="G4" s="41">
        <v>259.36</v>
      </c>
      <c r="H4" s="41">
        <v>4.3499999999999996</v>
      </c>
      <c r="I4" s="41">
        <v>9.42</v>
      </c>
      <c r="J4" s="41">
        <v>39.08</v>
      </c>
    </row>
    <row r="5" spans="1:12" x14ac:dyDescent="0.25">
      <c r="A5" s="4"/>
      <c r="B5" t="s">
        <v>17</v>
      </c>
      <c r="C5" s="38"/>
      <c r="D5" s="47" t="s">
        <v>22</v>
      </c>
      <c r="E5" s="23">
        <v>80</v>
      </c>
      <c r="F5" s="26">
        <v>5.87</v>
      </c>
      <c r="G5" s="26">
        <v>187.04</v>
      </c>
      <c r="H5" s="26">
        <v>6.32</v>
      </c>
      <c r="I5" s="26">
        <v>0.8</v>
      </c>
      <c r="J5" s="26">
        <v>38.64</v>
      </c>
    </row>
    <row r="6" spans="1:12" x14ac:dyDescent="0.25">
      <c r="A6" s="4"/>
      <c r="B6" t="s">
        <v>26</v>
      </c>
      <c r="C6" s="23">
        <v>14</v>
      </c>
      <c r="D6" s="48" t="s">
        <v>23</v>
      </c>
      <c r="E6" s="36">
        <v>10</v>
      </c>
      <c r="F6" s="37">
        <v>14</v>
      </c>
      <c r="G6" s="49">
        <v>75</v>
      </c>
      <c r="H6" s="36">
        <v>0.1</v>
      </c>
      <c r="I6" s="49">
        <v>8.1999999999999993</v>
      </c>
      <c r="J6" s="36">
        <v>0.1</v>
      </c>
    </row>
    <row r="7" spans="1:12" x14ac:dyDescent="0.25">
      <c r="A7" s="4"/>
      <c r="B7" t="s">
        <v>15</v>
      </c>
      <c r="C7" s="23">
        <v>376</v>
      </c>
      <c r="D7" s="43" t="s">
        <v>24</v>
      </c>
      <c r="E7" s="23" t="s">
        <v>25</v>
      </c>
      <c r="F7" s="26">
        <v>4.45</v>
      </c>
      <c r="G7" s="26">
        <v>65</v>
      </c>
      <c r="H7" s="26">
        <v>0.2</v>
      </c>
      <c r="I7" s="50">
        <v>0</v>
      </c>
      <c r="J7" s="26">
        <v>16</v>
      </c>
    </row>
    <row r="8" spans="1:12" x14ac:dyDescent="0.25">
      <c r="A8" s="4"/>
      <c r="C8" s="23"/>
      <c r="D8" s="43"/>
      <c r="E8" s="51">
        <v>502</v>
      </c>
      <c r="F8" s="29">
        <f t="shared" ref="F8" si="0">SUM(F4:F7)</f>
        <v>47.690000000000005</v>
      </c>
      <c r="G8" s="29">
        <f t="shared" ref="G8:J8" si="1">SUM(G4:G7)</f>
        <v>586.4</v>
      </c>
      <c r="H8" s="29">
        <f t="shared" si="1"/>
        <v>10.969999999999999</v>
      </c>
      <c r="I8" s="29">
        <f t="shared" si="1"/>
        <v>18.420000000000002</v>
      </c>
      <c r="J8" s="29">
        <f t="shared" si="1"/>
        <v>93.82</v>
      </c>
      <c r="L8" t="s">
        <v>16</v>
      </c>
    </row>
    <row r="9" spans="1:12" ht="15.75" thickBot="1" x14ac:dyDescent="0.3">
      <c r="A9" s="5"/>
      <c r="C9" s="23"/>
      <c r="D9" s="35"/>
      <c r="E9" s="34"/>
      <c r="F9" s="33"/>
      <c r="G9" s="33"/>
      <c r="H9" s="33"/>
      <c r="I9" s="33"/>
      <c r="J9" s="33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2024-12-02T12:35:18Z</dcterms:modified>
</cp:coreProperties>
</file>