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ноябрь 2024\"/>
    </mc:Choice>
  </mc:AlternateContent>
  <xr:revisionPtr revIDLastSave="0" documentId="13_ncr:1_{B52FD7D8-56A1-4095-8606-7D6A7ED2D31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<sst xmlns="http://schemas.openxmlformats.org/spreadsheetml/2006/main" count="28" uniqueCount="28">
  <si>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</si>
  <si>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</si>
  <si>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</si>
  <si>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</si>
  <si>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</si>
  <si>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</si>
  <si>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</si>
  <si>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</si>
  <si>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</si>
  <si>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</si>
  <si>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</si>
  <si>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</si>
  <si>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</si>
  <si>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</si>
  <si>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</si>
  <si>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</si>
  <si>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</si>
  <si>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</si>
  <si>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Хлеб пшеничный 1с.</t>
  </si>
  <si>
    <t>день 8</t>
  </si>
  <si>
    <t>14.11.2024</t>
  </si>
  <si>
    <t>Каша вязкая молочная  геркулесовая с маслом сливочным</t>
  </si>
  <si>
    <t>200/5</t>
  </si>
  <si>
    <t>Масло сливочное</t>
  </si>
  <si>
    <t>Сыр    (порциями)</t>
  </si>
  <si>
    <t>Кофейный напиток с молоком</t>
  </si>
  <si>
    <t>масло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</si>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</sst>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7" sqref="B7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8" t="s">
        <v>13</v>
      </c>
      <c r="C1" s="39"/>
      <c r="D1" s="40"/>
      <c r="E1" t="s">
        <v>10</v>
      </c>
      <c r="F1" s="15"/>
      <c r="I1" t="s">
        <v>19</v>
      </c>
      <c r="J1" s="14" t="s">
        <v>20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173</v>
      </c>
      <c r="D4" s="42" t="s">
        <v>21</v>
      </c>
      <c r="E4" s="36" t="s">
        <v>22</v>
      </c>
      <c r="F4" s="37">
        <v>23.06</v>
      </c>
      <c r="G4" s="37">
        <v>242.65</v>
      </c>
      <c r="H4" s="37">
        <v>5.27</v>
      </c>
      <c r="I4" s="37">
        <v>10.7</v>
      </c>
      <c r="J4" s="37">
        <v>30.96</v>
      </c>
    </row>
    <row r="5" spans="1:12" x14ac:dyDescent="0.25">
      <c r="A5" s="4"/>
      <c r="B5" t="s">
        <v>17</v>
      </c>
      <c r="C5" s="41"/>
      <c r="D5" s="43" t="s">
        <v>18</v>
      </c>
      <c r="E5" s="23">
        <v>80</v>
      </c>
      <c r="F5" s="26">
        <v>5.87</v>
      </c>
      <c r="G5" s="26">
        <v>187.04</v>
      </c>
      <c r="H5" s="26">
        <v>6.32</v>
      </c>
      <c r="I5" s="26">
        <v>0.8</v>
      </c>
      <c r="J5" s="26">
        <v>38.64</v>
      </c>
    </row>
    <row r="6" spans="1:12" x14ac:dyDescent="0.25">
      <c r="A6" s="4"/>
      <c r="B6" t="s">
        <v>26</v>
      </c>
      <c r="C6" s="23">
        <v>14</v>
      </c>
      <c r="D6" s="44" t="s">
        <v>23</v>
      </c>
      <c r="E6" s="36">
        <v>10</v>
      </c>
      <c r="F6" s="37">
        <v>14</v>
      </c>
      <c r="G6" s="46">
        <v>75</v>
      </c>
      <c r="H6" s="36">
        <v>0.1</v>
      </c>
      <c r="I6" s="46">
        <v>8.1999999999999993</v>
      </c>
      <c r="J6" s="36">
        <v>0.1</v>
      </c>
    </row>
    <row r="7" spans="1:12" x14ac:dyDescent="0.25">
      <c r="A7" s="4"/>
      <c r="B7" t="s">
        <v>27</v>
      </c>
      <c r="C7" s="41">
        <v>15</v>
      </c>
      <c r="D7" s="25" t="s">
        <v>24</v>
      </c>
      <c r="E7" s="23">
        <v>15</v>
      </c>
      <c r="F7" s="26">
        <v>14.96</v>
      </c>
      <c r="G7" s="37">
        <v>53.75</v>
      </c>
      <c r="H7" s="37">
        <v>3.48</v>
      </c>
      <c r="I7" s="37">
        <v>4.43</v>
      </c>
      <c r="J7" s="47">
        <v>0</v>
      </c>
    </row>
    <row r="8" spans="1:12" x14ac:dyDescent="0.25">
      <c r="A8" s="4"/>
      <c r="B8" t="s">
        <v>15</v>
      </c>
      <c r="C8" s="23">
        <v>379</v>
      </c>
      <c r="D8" s="45" t="s">
        <v>25</v>
      </c>
      <c r="E8" s="23">
        <v>200</v>
      </c>
      <c r="F8" s="26">
        <v>17.45</v>
      </c>
      <c r="G8" s="26">
        <v>151.80000000000001</v>
      </c>
      <c r="H8" s="26">
        <v>3.6</v>
      </c>
      <c r="I8" s="26">
        <v>2.7</v>
      </c>
      <c r="J8" s="26">
        <v>28.3</v>
      </c>
      <c r="L8" t="s">
        <v>16</v>
      </c>
    </row>
    <row r="9" spans="1:12" ht="15.75" thickBot="1" x14ac:dyDescent="0.3">
      <c r="A9" s="5"/>
      <c r="C9" s="23"/>
      <c r="D9" s="35"/>
      <c r="E9" s="32">
        <v>510</v>
      </c>
      <c r="F9" s="29">
        <f t="shared" ref="F9:J9" si="0">SUM(F4:F8)</f>
        <v>75.34</v>
      </c>
      <c r="G9" s="29">
        <f t="shared" si="0"/>
        <v>710.24</v>
      </c>
      <c r="H9" s="29">
        <f t="shared" si="0"/>
        <v>18.77</v>
      </c>
      <c r="I9" s="29">
        <f t="shared" si="0"/>
        <v>26.83</v>
      </c>
      <c r="J9" s="29">
        <f t="shared" si="0"/>
        <v>97.999999999999986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2024-11-14T13:00:06Z</dcterms:modified>
</cp:coreProperties>
</file>