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апрель 2024\"/>
    </mc:Choice>
  </mc:AlternateContent>
  <xr:revisionPtr revIDLastSave="0" documentId="13_ncr:1_{041FFF55-AA08-42DF-B310-4EB9838E654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<sst xmlns="http://schemas.openxmlformats.org/spreadsheetml/2006/main" count="28" uniqueCount="28">
  <si>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</si>
  <si>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</si>
  <si>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</si>
  <si>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</si>
  <si>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</si>
  <si>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</si>
  <si>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</si>
  <si>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</si>
  <si>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</si>
  <si>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</si>
  <si>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</si>
  <si>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</si>
  <si>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</si>
  <si>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</si>
  <si>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</si>
  <si>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</si>
  <si>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</si>
  <si>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фрукт</t>
  </si>
  <si>
    <t>хлеб</t>
  </si>
  <si>
    <t>200/10</t>
  </si>
  <si>
    <t xml:space="preserve">день 2 </t>
  </si>
  <si>
    <t xml:space="preserve"> Каша  жидкая молочная из манной крупы с маслом сливочным</t>
  </si>
  <si>
    <t>Хлеб пшеничный</t>
  </si>
  <si>
    <t>яйцо вареное</t>
  </si>
  <si>
    <t>Кофейный напиток с молоком</t>
  </si>
  <si>
    <t xml:space="preserve">Фрукт свежий, сезонный </t>
  </si>
  <si>
    <t>яйцо</t>
  </si>
  <si>
    <t>15.04.2024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</si>
</sst>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5" fillId="0" borderId="17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13</v>
      </c>
      <c r="C1" s="46"/>
      <c r="D1" s="47"/>
      <c r="E1" t="s">
        <v>10</v>
      </c>
      <c r="F1" s="15"/>
      <c r="I1" t="s">
        <v>20</v>
      </c>
      <c r="J1" s="14" t="s">
        <v>27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40" t="s">
        <v>21</v>
      </c>
      <c r="E4" s="38" t="s">
        <v>19</v>
      </c>
      <c r="F4" s="26">
        <v>25.41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25">
      <c r="A5" s="4"/>
      <c r="B5" t="s">
        <v>18</v>
      </c>
      <c r="C5" s="36"/>
      <c r="D5" s="25" t="s">
        <v>22</v>
      </c>
      <c r="E5" s="23">
        <v>40</v>
      </c>
      <c r="F5" s="26">
        <v>2.93</v>
      </c>
      <c r="G5" s="26">
        <v>63.6</v>
      </c>
      <c r="H5" s="26">
        <v>2.4</v>
      </c>
      <c r="I5" s="26">
        <v>0.4</v>
      </c>
      <c r="J5" s="26">
        <v>12.6</v>
      </c>
    </row>
    <row r="6" spans="1:12" x14ac:dyDescent="0.25">
      <c r="A6" s="4"/>
      <c r="B6" t="s">
        <v>26</v>
      </c>
      <c r="C6" s="23">
        <v>209</v>
      </c>
      <c r="D6" s="25" t="s">
        <v>23</v>
      </c>
      <c r="E6" s="38">
        <v>40</v>
      </c>
      <c r="F6" s="26">
        <v>15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2" x14ac:dyDescent="0.25">
      <c r="A7" s="4"/>
      <c r="B7" t="s">
        <v>15</v>
      </c>
      <c r="C7" s="23">
        <v>379</v>
      </c>
      <c r="D7" s="37" t="s">
        <v>24</v>
      </c>
      <c r="E7" s="23">
        <v>200</v>
      </c>
      <c r="F7" s="26">
        <v>14.95</v>
      </c>
      <c r="G7" s="26">
        <v>151.80000000000001</v>
      </c>
      <c r="H7" s="26">
        <v>3.6</v>
      </c>
      <c r="I7" s="26">
        <v>2.7</v>
      </c>
      <c r="J7" s="26">
        <v>28.3</v>
      </c>
    </row>
    <row r="8" spans="1:12" x14ac:dyDescent="0.25">
      <c r="A8" s="4"/>
      <c r="B8" t="s">
        <v>17</v>
      </c>
      <c r="C8" s="39"/>
      <c r="D8" s="35" t="s">
        <v>25</v>
      </c>
      <c r="E8" s="41">
        <v>125</v>
      </c>
      <c r="F8" s="42">
        <v>37.5</v>
      </c>
      <c r="G8" s="43">
        <v>79.5</v>
      </c>
      <c r="H8" s="41">
        <v>1.2</v>
      </c>
      <c r="I8" s="41">
        <v>0</v>
      </c>
      <c r="J8" s="43">
        <v>20</v>
      </c>
      <c r="L8" t="s">
        <v>16</v>
      </c>
    </row>
    <row r="9" spans="1:12" ht="15.75" thickBot="1" x14ac:dyDescent="0.3">
      <c r="A9" s="5"/>
      <c r="C9" s="23"/>
      <c r="D9" s="35"/>
      <c r="E9" s="44">
        <v>615</v>
      </c>
      <c r="F9" s="29">
        <f t="shared" ref="F9" si="0">SUM(F4:F8)</f>
        <v>95.79</v>
      </c>
      <c r="G9" s="29">
        <f t="shared" ref="G9:J9" si="1">SUM(G4:G8)</f>
        <v>590.90000000000009</v>
      </c>
      <c r="H9" s="32">
        <f t="shared" si="1"/>
        <v>16.93</v>
      </c>
      <c r="I9" s="32">
        <f t="shared" si="1"/>
        <v>17.75</v>
      </c>
      <c r="J9" s="32">
        <f t="shared" si="1"/>
        <v>92.28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2024-04-13T08:13:51Z</dcterms:modified>
</cp:coreProperties>
</file>