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DE64E175-D0A6-45F7-928E-F8B65DE7E0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4" i="2"/>
  <c r="J8" i="2" s="1"/>
  <c r="I4" i="2"/>
  <c r="I8" i="2" s="1"/>
  <c r="H4" i="2"/>
  <c r="H8" i="2" s="1"/>
  <c r="G4" i="2"/>
  <c r="G8" i="2" s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<sst xmlns="http://schemas.openxmlformats.org/spreadsheetml/2006/main" count="27" uniqueCount="27">
  <si>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</si>
  <si>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</si>
  <si>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</si>
  <si>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</si>
  <si>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</si>
  <si>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</si>
  <si>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</si>
  <si>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</si>
  <si>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</si>
  <si>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</si>
  <si>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</si>
  <si>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</si>
  <si>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</si>
  <si>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</si>
  <si>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</si>
  <si>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</si>
  <si>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</si>
  <si>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</si>
  <si>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</si>
  <si>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8</t>
  </si>
  <si>
    <t>18.01.2024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</si>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</sst>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7" sqref="L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0" t="s">
        <v>21</v>
      </c>
      <c r="D4" s="41" t="s">
        <v>22</v>
      </c>
      <c r="E4" s="23" t="s">
        <v>23</v>
      </c>
      <c r="F4" s="26">
        <v>41.53</v>
      </c>
      <c r="G4" s="26">
        <f>172.8*90/120</f>
        <v>129.60000000000002</v>
      </c>
      <c r="H4" s="45">
        <f>8.6*90/120</f>
        <v>6.45</v>
      </c>
      <c r="I4" s="45">
        <f>11.4*90/120</f>
        <v>8.5500000000000007</v>
      </c>
      <c r="J4" s="46">
        <f>9.06*90/120</f>
        <v>6.7950000000000008</v>
      </c>
    </row>
    <row r="5" spans="1:12" ht="26.25" x14ac:dyDescent="0.25">
      <c r="A5" s="4"/>
      <c r="B5" t="s">
        <v>26</v>
      </c>
      <c r="C5" s="23">
        <v>309</v>
      </c>
      <c r="D5" s="42" t="s">
        <v>24</v>
      </c>
      <c r="E5" s="23">
        <v>150</v>
      </c>
      <c r="F5" s="26">
        <v>9.94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3" t="s">
        <v>18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379</v>
      </c>
      <c r="D7" s="44" t="s">
        <v>25</v>
      </c>
      <c r="E7" s="23">
        <v>200</v>
      </c>
      <c r="F7" s="26">
        <v>13.95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23"/>
      <c r="D8" s="35"/>
      <c r="E8" s="32">
        <v>510</v>
      </c>
      <c r="F8" s="29">
        <f t="shared" ref="F8" si="0">SUM(F4:F7)</f>
        <v>68.349999999999994</v>
      </c>
      <c r="G8" s="32">
        <f t="shared" ref="G8:J8" si="1">SUM(G4:G7)</f>
        <v>543.37</v>
      </c>
      <c r="H8" s="32">
        <f t="shared" si="1"/>
        <v>18.73</v>
      </c>
      <c r="I8" s="32">
        <f t="shared" si="1"/>
        <v>16.150000000000002</v>
      </c>
      <c r="J8" s="29">
        <f t="shared" si="1"/>
        <v>80.864999999999995</v>
      </c>
      <c r="L8" t="s">
        <v>16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2024-01-16T12:07:49Z</dcterms:modified>
</cp:coreProperties>
</file>