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067EE9C9-CF01-4AFF-9CB1-935F80EBEC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<sst xmlns="http://schemas.openxmlformats.org/spreadsheetml/2006/main" count="25" uniqueCount="25">
  <si>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</si>
  <si>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</si>
  <si>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</si>
  <si>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</si>
  <si>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</si>
  <si>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</si>
  <si>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</si>
  <si>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</si>
  <si>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</si>
  <si>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</si>
  <si>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</si>
  <si>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</si>
  <si>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</si>
  <si>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</si>
  <si>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</si>
  <si>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</si>
  <si>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</si>
  <si>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</si>
  <si>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Каша вязкая молочная  геркулесовая с маслом сливочным</t>
  </si>
  <si>
    <t>200/10</t>
  </si>
  <si>
    <t>Сыр    (порциями)</t>
  </si>
  <si>
    <t>Чай с сахаром с лимоном</t>
  </si>
  <si>
    <t>День 4</t>
  </si>
  <si>
    <t>сыр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</si>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</sst>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22</v>
      </c>
      <c r="J1" s="15" t="s">
        <v>24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173</v>
      </c>
      <c r="D4" s="34" t="s">
        <v>18</v>
      </c>
      <c r="E4" s="39" t="s">
        <v>19</v>
      </c>
      <c r="F4" s="40">
        <v>23.56</v>
      </c>
      <c r="G4" s="40">
        <v>248.57142857142858</v>
      </c>
      <c r="H4" s="40">
        <v>5.7428571428571429</v>
      </c>
      <c r="I4" s="40">
        <v>10.961904761904762</v>
      </c>
      <c r="J4" s="40">
        <v>31.723809523809525</v>
      </c>
    </row>
    <row r="5" spans="1:10" x14ac:dyDescent="0.25">
      <c r="A5" s="5"/>
      <c r="B5" t="s">
        <v>14</v>
      </c>
      <c r="C5" s="38"/>
      <c r="D5" s="41" t="s">
        <v>17</v>
      </c>
      <c r="E5" s="39">
        <v>80</v>
      </c>
      <c r="F5" s="40">
        <v>5.87</v>
      </c>
      <c r="G5" s="40">
        <v>93.52</v>
      </c>
      <c r="H5" s="40">
        <v>3.16</v>
      </c>
      <c r="I5" s="40">
        <v>0.4</v>
      </c>
      <c r="J5" s="40">
        <v>19.32</v>
      </c>
    </row>
    <row r="6" spans="1:10" x14ac:dyDescent="0.25">
      <c r="A6" s="5"/>
      <c r="B6" t="s">
        <v>23</v>
      </c>
      <c r="C6" s="38">
        <v>15</v>
      </c>
      <c r="D6" s="26" t="s">
        <v>20</v>
      </c>
      <c r="E6" s="24">
        <v>20</v>
      </c>
      <c r="F6" s="27">
        <v>19.2</v>
      </c>
      <c r="G6" s="40">
        <v>71.66</v>
      </c>
      <c r="H6" s="40">
        <v>4.6399999999999997</v>
      </c>
      <c r="I6" s="40">
        <v>5.9</v>
      </c>
      <c r="J6" s="42">
        <v>0</v>
      </c>
    </row>
    <row r="7" spans="1:10" x14ac:dyDescent="0.25">
      <c r="A7" s="5"/>
      <c r="B7" t="s">
        <v>16</v>
      </c>
      <c r="C7" s="24">
        <v>377</v>
      </c>
      <c r="D7" s="26" t="s">
        <v>21</v>
      </c>
      <c r="E7" s="24">
        <v>200</v>
      </c>
      <c r="F7" s="27">
        <v>4.4400000000000004</v>
      </c>
      <c r="G7" s="27">
        <v>65</v>
      </c>
      <c r="H7" s="27">
        <v>0.2</v>
      </c>
      <c r="I7" s="43">
        <v>0</v>
      </c>
      <c r="J7" s="27">
        <v>16</v>
      </c>
    </row>
    <row r="8" spans="1:10" x14ac:dyDescent="0.25">
      <c r="A8" s="5"/>
      <c r="C8" s="24"/>
      <c r="D8" s="26"/>
      <c r="E8" s="33">
        <v>510</v>
      </c>
      <c r="F8" s="30">
        <f t="shared" ref="F8" si="0">SUM(F4:F7)</f>
        <v>53.069999999999993</v>
      </c>
      <c r="G8" s="30">
        <f t="shared" ref="G8:J8" si="1">SUM(G4:G7)</f>
        <v>478.75142857142862</v>
      </c>
      <c r="H8" s="30">
        <f t="shared" si="1"/>
        <v>13.742857142857144</v>
      </c>
      <c r="I8" s="30">
        <f t="shared" si="1"/>
        <v>17.261904761904763</v>
      </c>
      <c r="J8" s="30">
        <f t="shared" si="1"/>
        <v>67.043809523809529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2023-12-06T10:48:59Z</dcterms:modified>
</cp:coreProperties>
</file>