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814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<sst xmlns="http://schemas.openxmlformats.org/spreadsheetml/2006/main" count="28" uniqueCount="27">
  <si>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</si>
  <si>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</si>
  <si>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</si>
  <si>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</si>
  <si>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</si>
  <si>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</si>
  <si>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</si>
  <si>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</si>
  <si>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</si>
  <si>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</si>
  <si>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</si>
  <si>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</si>
  <si>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</si>
  <si>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</si>
  <si>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</si>
  <si>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</si>
  <si>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</si>
  <si>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</si>
  <si>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</si>
  <si>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200/10</t>
  </si>
  <si>
    <t>день 2</t>
  </si>
  <si>
    <t xml:space="preserve"> Каша  жидкая молочная из манной крупы с маслом сливочным</t>
  </si>
  <si>
    <t>Хлеб пшеничный</t>
  </si>
  <si>
    <t>яйцо вареное</t>
  </si>
  <si>
    <t>Кофейный напиток с молоком</t>
  </si>
  <si>
    <t>Фрукт свежий, сезонный  ( Яблоко)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</si>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</sst>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9" sqref="L9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40" t="s">
        <v>17</v>
      </c>
      <c r="C1" s="41"/>
      <c r="D1" s="42"/>
      <c r="E1" t="s">
        <v>14</v>
      </c>
      <c r="F1" s="16"/>
      <c r="I1" t="s">
        <v>20</v>
      </c>
      <c r="J1" s="15">
        <v>45247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41.4" x14ac:dyDescent="0.3">
      <c r="A4" s="3" t="s">
        <v>9</v>
      </c>
      <c r="B4" s="4" t="s">
        <v>10</v>
      </c>
      <c r="C4" s="29">
        <v>181</v>
      </c>
      <c r="D4" s="43" t="s">
        <v>21</v>
      </c>
      <c r="E4" s="39" t="s">
        <v>19</v>
      </c>
      <c r="F4" s="31">
        <v>22.41</v>
      </c>
      <c r="G4" s="32">
        <v>233</v>
      </c>
      <c r="H4" s="29">
        <v>4.6500000000000004</v>
      </c>
      <c r="I4" s="29">
        <v>10.050000000000001</v>
      </c>
      <c r="J4" s="31">
        <v>31.1</v>
      </c>
    </row>
    <row r="5" spans="1:10" x14ac:dyDescent="0.3">
      <c r="A5" s="5"/>
      <c r="B5" t="s">
        <v>18</v>
      </c>
      <c r="C5" s="37"/>
      <c r="D5" s="30" t="s">
        <v>22</v>
      </c>
      <c r="E5" s="29">
        <v>40</v>
      </c>
      <c r="F5" s="31">
        <v>2.93</v>
      </c>
      <c r="G5" s="31">
        <v>63.6</v>
      </c>
      <c r="H5" s="31">
        <v>2.4</v>
      </c>
      <c r="I5" s="31">
        <v>0.4</v>
      </c>
      <c r="J5" s="31">
        <v>12.6</v>
      </c>
    </row>
    <row r="6" spans="1:10" x14ac:dyDescent="0.3">
      <c r="A6" s="5"/>
      <c r="B6" t="s">
        <v>26</v>
      </c>
      <c r="C6" s="29">
        <v>209</v>
      </c>
      <c r="D6" s="30" t="s">
        <v>23</v>
      </c>
      <c r="E6" s="39">
        <v>40</v>
      </c>
      <c r="F6" s="31">
        <v>12</v>
      </c>
      <c r="G6" s="31">
        <v>63</v>
      </c>
      <c r="H6" s="31">
        <v>5.08</v>
      </c>
      <c r="I6" s="31">
        <v>4.5999999999999996</v>
      </c>
      <c r="J6" s="31">
        <v>0.28000000000000003</v>
      </c>
    </row>
    <row r="7" spans="1:10" x14ac:dyDescent="0.3">
      <c r="A7" s="5"/>
      <c r="B7" s="1" t="s">
        <v>11</v>
      </c>
      <c r="C7" s="29">
        <v>379</v>
      </c>
      <c r="D7" s="38" t="s">
        <v>24</v>
      </c>
      <c r="E7" s="29">
        <v>200</v>
      </c>
      <c r="F7" s="31">
        <v>13.95</v>
      </c>
      <c r="G7" s="31">
        <v>151.80000000000001</v>
      </c>
      <c r="H7" s="31">
        <v>3.6</v>
      </c>
      <c r="I7" s="31">
        <v>2.7</v>
      </c>
      <c r="J7" s="31">
        <v>28.3</v>
      </c>
    </row>
    <row r="8" spans="1:10" ht="27.6" x14ac:dyDescent="0.3">
      <c r="A8" s="5"/>
      <c r="B8" s="49" t="s">
        <v>13</v>
      </c>
      <c r="C8" s="29"/>
      <c r="D8" s="44" t="s">
        <v>25</v>
      </c>
      <c r="E8" s="45">
        <v>200</v>
      </c>
      <c r="F8" s="46">
        <v>40</v>
      </c>
      <c r="G8" s="46">
        <v>103.4</v>
      </c>
      <c r="H8" s="47">
        <v>0.86</v>
      </c>
      <c r="I8" s="47">
        <v>0.88</v>
      </c>
      <c r="J8" s="47">
        <v>21.6</v>
      </c>
    </row>
    <row r="9" spans="1:10" ht="15" thickBot="1" x14ac:dyDescent="0.35">
      <c r="A9" s="6"/>
      <c r="B9" s="7"/>
      <c r="C9" s="29"/>
      <c r="E9" s="48">
        <v>690</v>
      </c>
      <c r="F9" s="34">
        <f t="shared" ref="F9" si="0">SUM(F4:F8)</f>
        <v>91.29</v>
      </c>
      <c r="G9" s="34">
        <f t="shared" ref="G9:J9" si="1">SUM(G4:G8)</f>
        <v>614.80000000000007</v>
      </c>
      <c r="H9" s="36">
        <f t="shared" si="1"/>
        <v>16.59</v>
      </c>
      <c r="I9" s="36">
        <f t="shared" si="1"/>
        <v>18.63</v>
      </c>
      <c r="J9" s="36">
        <f t="shared" si="1"/>
        <v>93.88</v>
      </c>
    </row>
    <row r="10" spans="1:10" x14ac:dyDescent="0.3">
      <c r="A10" s="3" t="s">
        <v>12</v>
      </c>
      <c r="B10" s="9" t="s">
        <v>13</v>
      </c>
      <c r="C10" s="29"/>
      <c r="D10" s="30"/>
      <c r="E10" s="29"/>
      <c r="F10" s="31"/>
      <c r="G10" s="32"/>
      <c r="H10" s="32"/>
      <c r="I10" s="29"/>
      <c r="J10" s="29"/>
    </row>
    <row r="11" spans="1:10" x14ac:dyDescent="0.3">
      <c r="A11" s="5"/>
      <c r="B11" s="2"/>
      <c r="C11" s="29"/>
      <c r="D11" s="30"/>
      <c r="E11" s="29"/>
      <c r="F11" s="34"/>
      <c r="G11" s="33"/>
      <c r="H11" s="36"/>
      <c r="I11" s="34"/>
      <c r="J11" s="36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2023-11-13T16:55:17Z</dcterms:modified>
</cp:coreProperties>
</file>