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<sst xmlns="http://schemas.openxmlformats.org/spreadsheetml/2006/main" count="28" uniqueCount="28">
  <si>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</si>
  <si>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</si>
  <si>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</si>
  <si>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</si>
  <si>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</si>
  <si>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</si>
  <si>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</si>
  <si>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</si>
  <si>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</si>
  <si>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</si>
  <si>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</si>
  <si>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</si>
  <si>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</si>
  <si>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</si>
  <si>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</si>
  <si>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</si>
  <si>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</si>
  <si>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</si>
  <si>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</si>
  <si>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день 1</t>
  </si>
  <si>
    <t>Каша вязкая молочная из риса и пшена  с маслом сливочным</t>
  </si>
  <si>
    <t>200/10</t>
  </si>
  <si>
    <t>Батон в/с</t>
  </si>
  <si>
    <t>Сыр    (порциями)</t>
  </si>
  <si>
    <t>Печенье</t>
  </si>
  <si>
    <t>Какао с молоком</t>
  </si>
  <si>
    <t>десерт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</si>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</sst>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0" sqref="L10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9" t="s">
        <v>17</v>
      </c>
      <c r="C1" s="50"/>
      <c r="D1" s="51"/>
      <c r="E1" t="s">
        <v>14</v>
      </c>
      <c r="F1" s="16"/>
      <c r="I1" t="s">
        <v>19</v>
      </c>
      <c r="J1" s="15">
        <v>45246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37">
        <v>175</v>
      </c>
      <c r="D4" s="39" t="s">
        <v>20</v>
      </c>
      <c r="E4" s="40" t="s">
        <v>21</v>
      </c>
      <c r="F4" s="41">
        <v>23.8</v>
      </c>
      <c r="G4" s="40">
        <v>259.36</v>
      </c>
      <c r="H4" s="40">
        <v>4.3499999999999996</v>
      </c>
      <c r="I4" s="40">
        <v>9.42</v>
      </c>
      <c r="J4" s="40">
        <v>39.08</v>
      </c>
    </row>
    <row r="5" spans="1:10" x14ac:dyDescent="0.3">
      <c r="A5" s="5"/>
      <c r="B5" t="s">
        <v>18</v>
      </c>
      <c r="C5" s="29"/>
      <c r="D5" s="30" t="s">
        <v>22</v>
      </c>
      <c r="E5" s="29">
        <v>50</v>
      </c>
      <c r="F5" s="31">
        <v>5.63</v>
      </c>
      <c r="G5" s="31">
        <v>106</v>
      </c>
      <c r="H5" s="31">
        <v>4</v>
      </c>
      <c r="I5" s="31">
        <v>0.7</v>
      </c>
      <c r="J5" s="31">
        <v>21</v>
      </c>
    </row>
    <row r="6" spans="1:10" x14ac:dyDescent="0.3">
      <c r="A6" s="5"/>
      <c r="B6" t="s">
        <v>27</v>
      </c>
      <c r="C6" s="38">
        <v>15</v>
      </c>
      <c r="D6" s="30" t="s">
        <v>23</v>
      </c>
      <c r="E6" s="29">
        <v>20</v>
      </c>
      <c r="F6" s="31">
        <v>19.2</v>
      </c>
      <c r="G6" s="44">
        <v>71.66</v>
      </c>
      <c r="H6" s="44">
        <v>4.6399999999999997</v>
      </c>
      <c r="I6" s="44">
        <v>5.9</v>
      </c>
      <c r="J6" s="46">
        <v>0</v>
      </c>
    </row>
    <row r="7" spans="1:10" x14ac:dyDescent="0.3">
      <c r="A7" s="5"/>
      <c r="B7" t="s">
        <v>26</v>
      </c>
      <c r="C7" s="29"/>
      <c r="D7" s="30" t="s">
        <v>24</v>
      </c>
      <c r="E7" s="29">
        <v>20</v>
      </c>
      <c r="F7" s="31">
        <v>4.2</v>
      </c>
      <c r="G7" s="31">
        <v>46.92</v>
      </c>
      <c r="H7" s="31">
        <v>0.8</v>
      </c>
      <c r="I7" s="29">
        <v>1.04</v>
      </c>
      <c r="J7" s="29">
        <v>8.64</v>
      </c>
    </row>
    <row r="8" spans="1:10" x14ac:dyDescent="0.3">
      <c r="A8" s="5"/>
      <c r="B8" s="1" t="s">
        <v>11</v>
      </c>
      <c r="C8" s="29">
        <v>382</v>
      </c>
      <c r="D8" s="42" t="s">
        <v>25</v>
      </c>
      <c r="E8" s="43">
        <v>200</v>
      </c>
      <c r="F8" s="44">
        <v>13</v>
      </c>
      <c r="G8" s="44">
        <v>118.6</v>
      </c>
      <c r="H8" s="47">
        <v>2.94</v>
      </c>
      <c r="I8" s="47">
        <v>3.42</v>
      </c>
      <c r="J8" s="47">
        <v>17.579999999999998</v>
      </c>
    </row>
    <row r="9" spans="1:10" ht="15" thickBot="1" x14ac:dyDescent="0.35">
      <c r="A9" s="6"/>
      <c r="B9" s="7"/>
      <c r="C9" s="29"/>
      <c r="E9" s="48">
        <v>500</v>
      </c>
      <c r="F9" s="45">
        <f t="shared" ref="F9" si="0">SUM(F4:F8)</f>
        <v>65.83</v>
      </c>
      <c r="G9" s="45">
        <f t="shared" ref="G9:J9" si="1">SUM(G4:G8)</f>
        <v>602.54</v>
      </c>
      <c r="H9" s="45">
        <f t="shared" si="1"/>
        <v>16.73</v>
      </c>
      <c r="I9" s="45">
        <f t="shared" si="1"/>
        <v>20.479999999999997</v>
      </c>
      <c r="J9" s="45">
        <f t="shared" si="1"/>
        <v>86.3</v>
      </c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2023-11-13T16:52:02Z</dcterms:modified>
</cp:coreProperties>
</file>