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<sst xmlns="http://schemas.openxmlformats.org/spreadsheetml/2006/main" count="25" uniqueCount="25">
  <si>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</si>
  <si>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</si>
  <si>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</si>
  <si>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</si>
  <si>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</si>
  <si>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</si>
  <si>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</si>
  <si>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</si>
  <si>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</si>
  <si>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</si>
  <si>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</si>
  <si>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</si>
  <si>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</si>
  <si>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</si>
  <si>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</si>
  <si>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</si>
  <si>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</si>
  <si>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</si>
  <si>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</si>
  <si>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Чай с сахаром с лимоном</t>
  </si>
  <si>
    <t>Сыр    (порциями)</t>
  </si>
  <si>
    <t>Хлеб пшеничный 1с.</t>
  </si>
  <si>
    <t>сыр</t>
  </si>
  <si>
    <t>день 4</t>
  </si>
  <si>
    <t>Каша вязкая молочная  геркулесовая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</si>
</sst>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9" sqref="N9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1" t="s">
        <v>17</v>
      </c>
      <c r="C1" s="42"/>
      <c r="D1" s="43"/>
      <c r="E1" t="s">
        <v>14</v>
      </c>
      <c r="F1" s="16"/>
      <c r="I1" t="s">
        <v>23</v>
      </c>
      <c r="J1" s="15">
        <v>45237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41.4" x14ac:dyDescent="0.3">
      <c r="A4" s="3" t="s">
        <v>9</v>
      </c>
      <c r="B4" s="4" t="s">
        <v>10</v>
      </c>
      <c r="C4" s="29"/>
      <c r="D4" s="44" t="s">
        <v>24</v>
      </c>
      <c r="E4" s="45">
        <v>210</v>
      </c>
      <c r="F4" s="38">
        <v>23.56</v>
      </c>
      <c r="G4" s="38">
        <v>5.7428571428571429</v>
      </c>
      <c r="H4" s="38">
        <v>10.961904761904762</v>
      </c>
      <c r="I4" s="38">
        <v>31.723809523809525</v>
      </c>
      <c r="J4" s="38">
        <v>248.57142857142858</v>
      </c>
    </row>
    <row r="5" spans="1:10" x14ac:dyDescent="0.3">
      <c r="A5" s="5"/>
      <c r="B5" s="2" t="s">
        <v>18</v>
      </c>
      <c r="C5" s="37"/>
      <c r="D5" s="46" t="s">
        <v>21</v>
      </c>
      <c r="E5" s="45">
        <v>80</v>
      </c>
      <c r="F5" s="38">
        <v>5.87</v>
      </c>
      <c r="G5" s="38">
        <v>3.16</v>
      </c>
      <c r="H5" s="38">
        <v>0.4</v>
      </c>
      <c r="I5" s="38">
        <v>19.32</v>
      </c>
      <c r="J5" s="38">
        <v>93.52</v>
      </c>
    </row>
    <row r="6" spans="1:10" x14ac:dyDescent="0.3">
      <c r="A6" s="5"/>
      <c r="B6" t="s">
        <v>22</v>
      </c>
      <c r="C6" s="37">
        <v>15</v>
      </c>
      <c r="D6" s="30" t="s">
        <v>20</v>
      </c>
      <c r="E6" s="29">
        <v>20</v>
      </c>
      <c r="F6" s="31">
        <v>19.2</v>
      </c>
      <c r="G6" s="38">
        <v>4.6399999999999997</v>
      </c>
      <c r="H6" s="38">
        <v>5.9</v>
      </c>
      <c r="I6" s="39">
        <v>0</v>
      </c>
      <c r="J6" s="38">
        <v>71.66</v>
      </c>
    </row>
    <row r="7" spans="1:10" x14ac:dyDescent="0.3">
      <c r="A7" s="5"/>
      <c r="B7" s="1" t="s">
        <v>11</v>
      </c>
      <c r="C7" s="29">
        <v>377</v>
      </c>
      <c r="D7" s="47" t="s">
        <v>19</v>
      </c>
      <c r="E7" s="29">
        <v>200</v>
      </c>
      <c r="F7" s="31">
        <v>4.4400000000000004</v>
      </c>
      <c r="G7" s="31">
        <v>0.2</v>
      </c>
      <c r="H7" s="40">
        <v>0</v>
      </c>
      <c r="I7" s="31">
        <v>16</v>
      </c>
      <c r="J7" s="31">
        <v>65</v>
      </c>
    </row>
    <row r="8" spans="1:10" x14ac:dyDescent="0.3">
      <c r="A8" s="5"/>
      <c r="C8" s="29"/>
      <c r="E8" s="36">
        <v>510</v>
      </c>
      <c r="F8" s="34">
        <f t="shared" ref="F8" si="0">SUM(F4:F7)</f>
        <v>53.069999999999993</v>
      </c>
      <c r="G8" s="34">
        <f t="shared" ref="G8:J8" si="1">SUM(G4:G7)</f>
        <v>13.742857142857144</v>
      </c>
      <c r="H8" s="34">
        <f t="shared" si="1"/>
        <v>17.261904761904763</v>
      </c>
      <c r="I8" s="34">
        <f t="shared" si="1"/>
        <v>67.043809523809529</v>
      </c>
      <c r="J8" s="34">
        <f t="shared" si="1"/>
        <v>478.75142857142862</v>
      </c>
    </row>
    <row r="9" spans="1:10" ht="15" thickBot="1" x14ac:dyDescent="0.35">
      <c r="A9" s="6"/>
      <c r="B9" s="7"/>
      <c r="C9" s="29"/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2023-11-06T09:11:11Z</dcterms:modified>
</cp:coreProperties>
</file>