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E36F4D93-4A09-4547-A194-29CE94A219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<sst xmlns="http://schemas.openxmlformats.org/spreadsheetml/2006/main" count="28" uniqueCount="28">
  <si>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</si>
  <si>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</si>
  <si>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</si>
  <si>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</si>
  <si>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</si>
  <si>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</si>
  <si>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</si>
  <si>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</si>
  <si>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</si>
  <si>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</si>
  <si>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</si>
  <si>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</si>
  <si>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</si>
  <si>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</si>
  <si>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</si>
  <si>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</si>
  <si>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</si>
  <si>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</si>
  <si>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Каша  жидкая молочная из манной крупы с маслом сливочным</t>
  </si>
  <si>
    <t>200/10</t>
  </si>
  <si>
    <t>Хлеб пщеничный 1с.</t>
  </si>
  <si>
    <t>Сыр    (порциями)</t>
  </si>
  <si>
    <t xml:space="preserve">Фрукт свежий, сезонный </t>
  </si>
  <si>
    <t>Какао с молоком</t>
  </si>
  <si>
    <t>сыр</t>
  </si>
  <si>
    <t>фрукт</t>
  </si>
  <si>
    <t>День 9</t>
  </si>
  <si>
    <t>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</si>
</sst>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26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7" t="s">
        <v>18</v>
      </c>
      <c r="E4" s="33" t="s">
        <v>19</v>
      </c>
      <c r="F4" s="26">
        <v>22.3</v>
      </c>
      <c r="G4" s="26">
        <v>233</v>
      </c>
      <c r="H4" s="26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23"/>
      <c r="D5" s="25" t="s">
        <v>20</v>
      </c>
      <c r="E5" s="23">
        <v>80</v>
      </c>
      <c r="F5" s="26">
        <v>5.6</v>
      </c>
      <c r="G5" s="26">
        <v>63.6</v>
      </c>
      <c r="H5" s="26">
        <v>2.4</v>
      </c>
      <c r="I5" s="23">
        <v>0.4</v>
      </c>
      <c r="J5" s="26">
        <v>12.6</v>
      </c>
    </row>
    <row r="6" spans="1:12" x14ac:dyDescent="0.25">
      <c r="A6" s="4"/>
      <c r="B6" t="s">
        <v>24</v>
      </c>
      <c r="C6" s="41">
        <v>15</v>
      </c>
      <c r="D6" s="25" t="s">
        <v>21</v>
      </c>
      <c r="E6" s="33">
        <v>10</v>
      </c>
      <c r="F6" s="36">
        <v>9.07</v>
      </c>
      <c r="G6" s="36">
        <v>35.83</v>
      </c>
      <c r="H6" s="36">
        <v>2.3199999999999998</v>
      </c>
      <c r="I6" s="33">
        <v>2.95</v>
      </c>
      <c r="J6" s="36">
        <v>0</v>
      </c>
    </row>
    <row r="7" spans="1:12" x14ac:dyDescent="0.25">
      <c r="A7" s="4"/>
      <c r="B7" t="s">
        <v>25</v>
      </c>
      <c r="C7" s="42"/>
      <c r="D7" s="43" t="s">
        <v>22</v>
      </c>
      <c r="E7" s="33">
        <v>160</v>
      </c>
      <c r="F7" s="36">
        <v>33.6</v>
      </c>
      <c r="G7" s="36">
        <v>74.3</v>
      </c>
      <c r="H7" s="44">
        <v>1.22</v>
      </c>
      <c r="I7" s="45">
        <v>0.63</v>
      </c>
      <c r="J7" s="44">
        <v>12.8</v>
      </c>
    </row>
    <row r="8" spans="1:12" x14ac:dyDescent="0.25">
      <c r="A8" s="4"/>
      <c r="B8" t="s">
        <v>15</v>
      </c>
      <c r="C8" s="23">
        <v>382</v>
      </c>
      <c r="D8" s="25" t="s">
        <v>23</v>
      </c>
      <c r="E8" s="23">
        <v>200</v>
      </c>
      <c r="F8" s="26">
        <v>12.46</v>
      </c>
      <c r="G8" s="26">
        <v>150.80000000000001</v>
      </c>
      <c r="H8" s="26">
        <v>3.8</v>
      </c>
      <c r="I8" s="23">
        <v>3.2</v>
      </c>
      <c r="J8" s="26">
        <v>26.7</v>
      </c>
      <c r="L8" t="s">
        <v>16</v>
      </c>
    </row>
    <row r="9" spans="1:12" ht="15.75" thickBot="1" x14ac:dyDescent="0.3">
      <c r="A9" s="5"/>
      <c r="B9" s="1"/>
      <c r="C9" s="23"/>
      <c r="D9" s="25"/>
      <c r="E9" s="46">
        <v>660</v>
      </c>
      <c r="F9" s="29">
        <f>SUM(F3:F8)</f>
        <v>83.03</v>
      </c>
      <c r="G9" s="29">
        <f>SUM(G3:G8)</f>
        <v>557.53</v>
      </c>
      <c r="H9" s="29">
        <f>SUM(H4:H8)</f>
        <v>14.39</v>
      </c>
      <c r="I9" s="29">
        <f>SUM(I4:I8)</f>
        <v>17.230000000000004</v>
      </c>
      <c r="J9" s="29">
        <f>SUM(J4:J8)</f>
        <v>83.2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2023-05-17T06:10:32Z</dcterms:modified>
</cp:coreProperties>
</file>