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22AF6D27-B587-44E5-96D4-612A66F657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<sst xmlns="http://schemas.openxmlformats.org/spreadsheetml/2006/main" count="28" uniqueCount="28">
  <si>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</si>
  <si>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</si>
  <si>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</si>
  <si>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</si>
  <si>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</si>
  <si>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</si>
  <si>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</si>
  <si>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</si>
  <si>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</si>
  <si>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</si>
  <si>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</si>
  <si>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</si>
  <si>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</si>
  <si>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</si>
  <si>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</si>
  <si>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</si>
  <si>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</si>
  <si>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 xml:space="preserve"> </t>
  </si>
  <si>
    <t>200/10</t>
  </si>
  <si>
    <t xml:space="preserve">Фрукт свежий, сезонный </t>
  </si>
  <si>
    <t>фрукт</t>
  </si>
  <si>
    <t>День 2</t>
  </si>
  <si>
    <t>11.05.2023</t>
  </si>
  <si>
    <t xml:space="preserve"> Каша  жидкая молочная из манной крупы с маслом сливочным</t>
  </si>
  <si>
    <t>Батон в/с</t>
  </si>
  <si>
    <t>яйцо вареное</t>
  </si>
  <si>
    <t>Кофейный напиток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</si>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</sst>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9" sqref="B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6"/>
      <c r="I1" t="s">
        <v>21</v>
      </c>
      <c r="J1" s="15" t="s">
        <v>22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39" x14ac:dyDescent="0.25">
      <c r="A4" s="3" t="s">
        <v>9</v>
      </c>
      <c r="B4" s="4" t="s">
        <v>15</v>
      </c>
      <c r="C4" s="24">
        <v>181</v>
      </c>
      <c r="D4" s="41" t="s">
        <v>23</v>
      </c>
      <c r="E4" s="34" t="s">
        <v>18</v>
      </c>
      <c r="F4" s="27">
        <v>22.3</v>
      </c>
      <c r="G4" s="28">
        <v>233</v>
      </c>
      <c r="H4" s="24">
        <v>4.6500000000000004</v>
      </c>
      <c r="I4" s="24">
        <v>10.050000000000001</v>
      </c>
      <c r="J4" s="28">
        <v>31.1</v>
      </c>
    </row>
    <row r="5" spans="1:12" x14ac:dyDescent="0.25">
      <c r="A5" s="5"/>
      <c r="B5" t="s">
        <v>14</v>
      </c>
      <c r="C5" s="24"/>
      <c r="D5" s="26" t="s">
        <v>24</v>
      </c>
      <c r="E5" s="24">
        <v>50</v>
      </c>
      <c r="F5" s="27">
        <v>5.63</v>
      </c>
      <c r="G5" s="28">
        <v>106</v>
      </c>
      <c r="H5" s="28">
        <v>4</v>
      </c>
      <c r="I5" s="24">
        <v>0.7</v>
      </c>
      <c r="J5" s="28">
        <v>21</v>
      </c>
    </row>
    <row r="6" spans="1:12" x14ac:dyDescent="0.25">
      <c r="A6" s="5"/>
      <c r="B6" t="s">
        <v>27</v>
      </c>
      <c r="C6" s="24">
        <v>209</v>
      </c>
      <c r="D6" s="26" t="s">
        <v>25</v>
      </c>
      <c r="E6" s="34">
        <v>40</v>
      </c>
      <c r="F6" s="27">
        <v>11</v>
      </c>
      <c r="G6" s="28">
        <v>63</v>
      </c>
      <c r="H6" s="24">
        <v>5.08</v>
      </c>
      <c r="I6" s="24">
        <v>4.5999999999999996</v>
      </c>
      <c r="J6" s="28">
        <v>0.28000000000000003</v>
      </c>
    </row>
    <row r="7" spans="1:12" x14ac:dyDescent="0.25">
      <c r="A7" s="5"/>
      <c r="B7" t="s">
        <v>20</v>
      </c>
      <c r="C7" s="24"/>
      <c r="D7" s="42" t="s">
        <v>19</v>
      </c>
      <c r="E7" s="43">
        <v>220</v>
      </c>
      <c r="F7" s="44">
        <v>35.200000000000003</v>
      </c>
      <c r="G7" s="44">
        <v>103.4</v>
      </c>
      <c r="H7" s="45">
        <v>0.86</v>
      </c>
      <c r="I7" s="45">
        <v>0.88</v>
      </c>
      <c r="J7" s="46">
        <v>21.6</v>
      </c>
    </row>
    <row r="8" spans="1:12" x14ac:dyDescent="0.25">
      <c r="A8" s="5"/>
      <c r="B8" t="s">
        <v>16</v>
      </c>
      <c r="C8" s="24">
        <v>379</v>
      </c>
      <c r="D8" s="35" t="s">
        <v>26</v>
      </c>
      <c r="E8" s="24">
        <v>200</v>
      </c>
      <c r="F8" s="27">
        <v>13.86</v>
      </c>
      <c r="G8" s="28">
        <v>151.80000000000001</v>
      </c>
      <c r="H8" s="24">
        <v>3.6</v>
      </c>
      <c r="I8" s="24">
        <v>2.7</v>
      </c>
      <c r="J8" s="28">
        <v>28.3</v>
      </c>
      <c r="L8" t="s">
        <v>17</v>
      </c>
    </row>
    <row r="9" spans="1:12" ht="15.75" thickBot="1" x14ac:dyDescent="0.3">
      <c r="A9" s="6"/>
      <c r="B9" s="1"/>
      <c r="C9" s="24"/>
      <c r="D9" s="26"/>
      <c r="E9" s="47">
        <v>720</v>
      </c>
      <c r="F9" s="30">
        <f>SUM(F4:F8)</f>
        <v>87.99</v>
      </c>
      <c r="G9" s="33">
        <f t="shared" ref="G9" si="0">SUM(G4:G8)</f>
        <v>657.2</v>
      </c>
      <c r="H9" s="33">
        <f>SUM(H4:H8)</f>
        <v>18.190000000000001</v>
      </c>
      <c r="I9" s="33">
        <f t="shared" ref="I9:J9" si="1">SUM(I4:I8)</f>
        <v>18.93</v>
      </c>
      <c r="J9" s="33">
        <f t="shared" si="1"/>
        <v>102.28</v>
      </c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2023-05-11T12:19:26Z</dcterms:modified>
</cp:coreProperties>
</file>