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<sst xmlns="http://schemas.openxmlformats.org/spreadsheetml/2006/main" count="32" uniqueCount="32">
  <si>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</si>
  <si>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</si>
  <si>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</si>
  <si>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</si>
  <si>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</si>
  <si>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</si>
  <si>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</si>
  <si>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</si>
  <si>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</si>
  <si>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</si>
  <si>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</si>
  <si>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</si>
  <si>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</si>
  <si>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</si>
  <si>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</si>
  <si>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</si>
  <si>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</si>
  <si>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</si>
  <si>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день 3</t>
  </si>
  <si>
    <t>Каша молочная из манной крупы с маслом сливочным</t>
  </si>
  <si>
    <t>200/10г</t>
  </si>
  <si>
    <t>Яйцо куриное вареное</t>
  </si>
  <si>
    <t>40г</t>
  </si>
  <si>
    <t>Масло сливочное</t>
  </si>
  <si>
    <t>10г</t>
  </si>
  <si>
    <t>Батон в/с</t>
  </si>
  <si>
    <t>50г</t>
  </si>
  <si>
    <t>Хлеб пщеничный 1с.</t>
  </si>
  <si>
    <t>30г</t>
  </si>
  <si>
    <t>Кофейный напиток с молоком</t>
  </si>
  <si>
    <t>200г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</si>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</sst>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9" sqref="B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44825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40">
        <v>181</v>
      </c>
      <c r="D4" s="41" t="s">
        <v>19</v>
      </c>
      <c r="E4" s="29" t="s">
        <v>20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C5" s="40">
        <v>209</v>
      </c>
      <c r="D5" s="41" t="s">
        <v>21</v>
      </c>
      <c r="E5" s="29" t="s">
        <v>22</v>
      </c>
      <c r="F5" s="31">
        <v>11</v>
      </c>
      <c r="G5" s="32">
        <v>63</v>
      </c>
      <c r="H5" s="32">
        <v>5.0999999999999996</v>
      </c>
      <c r="I5" s="32">
        <v>4.5999999999999996</v>
      </c>
      <c r="J5" s="29">
        <v>0.3</v>
      </c>
    </row>
    <row r="6" spans="1:10" x14ac:dyDescent="0.25">
      <c r="A6" s="5"/>
      <c r="C6" s="29">
        <v>14</v>
      </c>
      <c r="D6" s="30" t="s">
        <v>23</v>
      </c>
      <c r="E6" s="29" t="s">
        <v>24</v>
      </c>
      <c r="F6" s="31">
        <v>11</v>
      </c>
      <c r="G6" s="32">
        <v>75</v>
      </c>
      <c r="H6" s="29">
        <v>0.1</v>
      </c>
      <c r="I6" s="29">
        <v>8.1999999999999993</v>
      </c>
      <c r="J6" s="29">
        <v>0.1</v>
      </c>
    </row>
    <row r="7" spans="1:10" x14ac:dyDescent="0.25">
      <c r="A7" s="5"/>
      <c r="C7" s="29"/>
      <c r="D7" s="35" t="s">
        <v>25</v>
      </c>
      <c r="E7" s="29" t="s">
        <v>26</v>
      </c>
      <c r="F7" s="31">
        <v>5.63</v>
      </c>
      <c r="G7" s="32">
        <v>106</v>
      </c>
      <c r="H7" s="32">
        <v>4</v>
      </c>
      <c r="I7" s="29">
        <v>0.7</v>
      </c>
      <c r="J7" s="32">
        <v>21</v>
      </c>
    </row>
    <row r="8" spans="1:10" x14ac:dyDescent="0.25">
      <c r="A8" s="5"/>
      <c r="B8" s="1" t="s">
        <v>31</v>
      </c>
      <c r="C8" s="29"/>
      <c r="D8" s="30" t="s">
        <v>27</v>
      </c>
      <c r="E8" s="29" t="s">
        <v>28</v>
      </c>
      <c r="F8" s="31">
        <v>2.1</v>
      </c>
      <c r="G8" s="32">
        <v>63.6</v>
      </c>
      <c r="H8" s="29">
        <v>2.4</v>
      </c>
      <c r="I8" s="29">
        <v>0.4</v>
      </c>
      <c r="J8" s="29">
        <v>12.6</v>
      </c>
    </row>
    <row r="9" spans="1:10" ht="15.75" thickBot="1" x14ac:dyDescent="0.3">
      <c r="A9" s="6"/>
      <c r="B9" s="1" t="s">
        <v>11</v>
      </c>
      <c r="C9" s="29">
        <v>379</v>
      </c>
      <c r="D9" s="30" t="s">
        <v>29</v>
      </c>
      <c r="E9" s="29" t="s">
        <v>30</v>
      </c>
      <c r="F9" s="31">
        <v>13.8</v>
      </c>
      <c r="G9" s="32">
        <v>151.80000000000001</v>
      </c>
      <c r="H9" s="29">
        <v>3.6</v>
      </c>
      <c r="I9" s="29">
        <v>2.7</v>
      </c>
      <c r="J9" s="29">
        <v>28.3</v>
      </c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>
        <f>SUM(F3:F9)</f>
        <v>66.710000000000008</v>
      </c>
      <c r="G10" s="33">
        <f>SUM(G3:G9)</f>
        <v>719.40000000000009</v>
      </c>
      <c r="H10" s="36">
        <f>SUM(H3:H9)</f>
        <v>21.3</v>
      </c>
      <c r="I10" s="34">
        <f>SUM(I3:I9)</f>
        <v>27.9</v>
      </c>
      <c r="J10" s="36">
        <f>SUM(J3:J9)</f>
        <v>95.8</v>
      </c>
    </row>
    <row r="11" spans="1:10" x14ac:dyDescent="0.25">
      <c r="A11" s="5"/>
      <c r="B11" s="2"/>
      <c r="C11" s="29"/>
      <c r="F11" s="34"/>
      <c r="G11" s="33"/>
      <c r="H11" s="36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2022-09-19T11:09:47Z</dcterms:modified>
</cp:coreProperties>
</file>